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2760" yWindow="32760" windowWidth="20730" windowHeight="11700"/>
  </bookViews>
  <sheets>
    <sheet name="INF" sheetId="1" r:id="rId1"/>
  </sheets>
  <calcPr calcId="145621"/>
</workbook>
</file>

<file path=xl/calcChain.xml><?xml version="1.0" encoding="utf-8"?>
<calcChain xmlns="http://schemas.openxmlformats.org/spreadsheetml/2006/main">
  <c r="E5" i="1" l="1"/>
  <c r="E8" i="1" s="1"/>
</calcChain>
</file>

<file path=xl/sharedStrings.xml><?xml version="1.0" encoding="utf-8"?>
<sst xmlns="http://schemas.openxmlformats.org/spreadsheetml/2006/main" count="50" uniqueCount="28">
  <si>
    <t>Image</t>
  </si>
  <si>
    <t>Marque</t>
  </si>
  <si>
    <t>Reference</t>
  </si>
  <si>
    <t>Couleur</t>
  </si>
  <si>
    <t>Tot</t>
  </si>
  <si>
    <t>S</t>
  </si>
  <si>
    <t>M</t>
  </si>
  <si>
    <t>L</t>
  </si>
  <si>
    <t>XL</t>
  </si>
  <si>
    <t>PV HT</t>
  </si>
  <si>
    <t>PP TTC</t>
  </si>
  <si>
    <t>CATEGORIE 1</t>
  </si>
  <si>
    <t>CATEGORIE 2</t>
  </si>
  <si>
    <t>CATEGORIE 3</t>
  </si>
  <si>
    <t>Diesel</t>
  </si>
  <si>
    <t>HOMME</t>
  </si>
  <si>
    <t>Maillots &amp; Sous-vêtements</t>
  </si>
  <si>
    <t>Slips-Caleçons</t>
  </si>
  <si>
    <t>SHAWN 0GAFN</t>
  </si>
  <si>
    <t>NOIR ROUGE ROYAL</t>
  </si>
  <si>
    <t>KORI 0BAOF</t>
  </si>
  <si>
    <t>NOIR</t>
  </si>
  <si>
    <t>SHAWN 0JADV</t>
  </si>
  <si>
    <t>BLEU/BLANC/ROUGE</t>
  </si>
  <si>
    <t>BLEU/CIEL/ROYAL</t>
  </si>
  <si>
    <t>KORI 0WAAF</t>
  </si>
  <si>
    <t>SHAWN 0AAMT</t>
  </si>
  <si>
    <t>ROUGE/VIOLET/GRIS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</si>
</sst>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Fill="0" applyProtection="0"/>
  </cellStyleXfs>
  <cellXfs count="3">
    <xf numFmtId="0" fontId="0" fillId="0" borderId="0" xfId="0" applyFill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1</xdr:row>
      <xdr:rowOff>1419225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00"/>
          <a:ext cx="9429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1</xdr:row>
      <xdr:rowOff>1419225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90500"/>
          <a:ext cx="9429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942975</xdr:colOff>
      <xdr:row>2</xdr:row>
      <xdr:rowOff>1419225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1647825"/>
          <a:ext cx="9429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942975</xdr:colOff>
      <xdr:row>3</xdr:row>
      <xdr:rowOff>1419225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3105150"/>
          <a:ext cx="9429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942975</xdr:colOff>
      <xdr:row>4</xdr:row>
      <xdr:rowOff>1419225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4562475"/>
          <a:ext cx="9429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942975</xdr:colOff>
      <xdr:row>5</xdr:row>
      <xdr:rowOff>1419225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6019800"/>
          <a:ext cx="9429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942975</xdr:colOff>
      <xdr:row>6</xdr:row>
      <xdr:rowOff>1419225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7477125"/>
          <a:ext cx="9429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4" workbookViewId="0">
      <selection activeCell="J11" sqref="J11"/>
    </sheetView>
  </sheetViews>
  <sheetFormatPr defaultColWidth="9.140625" defaultRowHeight="15" x14ac:dyDescent="0.25"/>
  <cols>
    <col min="1" max="3" width="15" customWidth="1"/>
    <col min="4" max="4" width="24.7109375" customWidth="1"/>
    <col min="5" max="11" width="8" style="1" customWidth="1"/>
    <col min="12" max="12" width="14.28515625" style="2" customWidth="1"/>
    <col min="13" max="13" width="25.1406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t="s">
        <v>12</v>
      </c>
      <c r="N1" t="s">
        <v>13</v>
      </c>
    </row>
    <row r="2" spans="1:14" ht="114.95" customHeight="1" x14ac:dyDescent="0.25">
      <c r="A2" s="1"/>
      <c r="B2" s="1" t="s">
        <v>14</v>
      </c>
      <c r="C2" s="1" t="s">
        <v>18</v>
      </c>
      <c r="D2" s="1" t="s">
        <v>19</v>
      </c>
      <c r="E2" s="1">
        <v>1167</v>
      </c>
      <c r="F2" s="1">
        <v>92</v>
      </c>
      <c r="G2" s="1">
        <v>529</v>
      </c>
      <c r="H2" s="1">
        <v>463</v>
      </c>
      <c r="I2" s="1">
        <v>83</v>
      </c>
      <c r="J2" s="1">
        <v>11.5</v>
      </c>
      <c r="K2" s="1">
        <v>49.9</v>
      </c>
      <c r="L2" s="2" t="s">
        <v>15</v>
      </c>
      <c r="M2" t="s">
        <v>16</v>
      </c>
      <c r="N2" t="s">
        <v>17</v>
      </c>
    </row>
    <row r="3" spans="1:14" ht="114.95" customHeight="1" x14ac:dyDescent="0.25">
      <c r="A3" s="1"/>
      <c r="B3" s="1" t="s">
        <v>14</v>
      </c>
      <c r="C3" s="1" t="s">
        <v>20</v>
      </c>
      <c r="D3" s="1" t="s">
        <v>21</v>
      </c>
      <c r="E3" s="1">
        <v>237</v>
      </c>
      <c r="F3" s="1">
        <v>5</v>
      </c>
      <c r="G3" s="1">
        <v>39</v>
      </c>
      <c r="H3" s="1">
        <v>115</v>
      </c>
      <c r="I3" s="1">
        <v>78</v>
      </c>
      <c r="J3" s="1">
        <v>11.5</v>
      </c>
      <c r="K3" s="1">
        <v>49.9</v>
      </c>
      <c r="L3" s="2" t="s">
        <v>15</v>
      </c>
      <c r="M3" t="s">
        <v>16</v>
      </c>
      <c r="N3" t="s">
        <v>17</v>
      </c>
    </row>
    <row r="4" spans="1:14" ht="114.95" customHeight="1" x14ac:dyDescent="0.25">
      <c r="A4" s="1"/>
      <c r="B4" s="1" t="s">
        <v>14</v>
      </c>
      <c r="C4" s="1" t="s">
        <v>22</v>
      </c>
      <c r="D4" s="1" t="s">
        <v>23</v>
      </c>
      <c r="E4" s="1">
        <v>176</v>
      </c>
      <c r="F4" s="1">
        <v>16</v>
      </c>
      <c r="G4" s="1">
        <v>73</v>
      </c>
      <c r="H4" s="1">
        <v>75</v>
      </c>
      <c r="I4" s="1">
        <v>12</v>
      </c>
      <c r="J4" s="1">
        <v>11.5</v>
      </c>
      <c r="K4" s="1">
        <v>49.9</v>
      </c>
      <c r="L4" s="2" t="s">
        <v>15</v>
      </c>
      <c r="M4" t="s">
        <v>16</v>
      </c>
      <c r="N4" t="s">
        <v>17</v>
      </c>
    </row>
    <row r="5" spans="1:14" ht="114.95" customHeight="1" x14ac:dyDescent="0.25">
      <c r="A5" s="1"/>
      <c r="B5" s="1" t="s">
        <v>14</v>
      </c>
      <c r="C5" s="1" t="s">
        <v>18</v>
      </c>
      <c r="D5" s="1" t="s">
        <v>24</v>
      </c>
      <c r="E5" s="1">
        <f>SUM(F5:I5)</f>
        <v>1520</v>
      </c>
      <c r="F5" s="1">
        <v>200</v>
      </c>
      <c r="G5" s="1">
        <v>500</v>
      </c>
      <c r="H5" s="1">
        <v>570</v>
      </c>
      <c r="I5" s="1">
        <v>250</v>
      </c>
      <c r="J5" s="1">
        <v>11.5</v>
      </c>
      <c r="K5" s="1">
        <v>49.9</v>
      </c>
      <c r="L5" s="2" t="s">
        <v>15</v>
      </c>
      <c r="M5" t="s">
        <v>16</v>
      </c>
      <c r="N5" t="s">
        <v>17</v>
      </c>
    </row>
    <row r="6" spans="1:14" ht="114.95" customHeight="1" x14ac:dyDescent="0.25">
      <c r="A6" s="1"/>
      <c r="B6" s="1" t="s">
        <v>14</v>
      </c>
      <c r="C6" s="1" t="s">
        <v>25</v>
      </c>
      <c r="D6" s="1" t="s">
        <v>21</v>
      </c>
      <c r="E6" s="1">
        <v>55</v>
      </c>
      <c r="F6" s="1">
        <v>16</v>
      </c>
      <c r="G6" s="1">
        <v>2</v>
      </c>
      <c r="H6" s="1">
        <v>0</v>
      </c>
      <c r="I6" s="1">
        <v>37</v>
      </c>
      <c r="J6" s="1">
        <v>11.5</v>
      </c>
      <c r="K6" s="1">
        <v>49.9</v>
      </c>
      <c r="L6" s="2" t="s">
        <v>15</v>
      </c>
      <c r="M6" t="s">
        <v>16</v>
      </c>
      <c r="N6" t="s">
        <v>17</v>
      </c>
    </row>
    <row r="7" spans="1:14" ht="114.95" customHeight="1" x14ac:dyDescent="0.25">
      <c r="A7" s="1"/>
      <c r="B7" s="1" t="s">
        <v>14</v>
      </c>
      <c r="C7" s="1" t="s">
        <v>26</v>
      </c>
      <c r="D7" s="1" t="s">
        <v>27</v>
      </c>
      <c r="E7" s="1">
        <v>446</v>
      </c>
      <c r="F7" s="1">
        <v>81</v>
      </c>
      <c r="G7" s="1">
        <v>140</v>
      </c>
      <c r="H7" s="1">
        <v>160</v>
      </c>
      <c r="I7" s="1">
        <v>65</v>
      </c>
      <c r="J7" s="1">
        <v>11.5</v>
      </c>
      <c r="K7" s="1">
        <v>49.9</v>
      </c>
      <c r="L7" s="2" t="s">
        <v>15</v>
      </c>
      <c r="M7" t="s">
        <v>16</v>
      </c>
      <c r="N7" t="s">
        <v>17</v>
      </c>
    </row>
    <row r="8" spans="1:14" x14ac:dyDescent="0.25">
      <c r="E8" s="1">
        <f>SUM(E2:E7)</f>
        <v>3601</v>
      </c>
    </row>
  </sheetData>
  <sheetProtection formatCells="0" formatColumns="0" formatRows="0" insertColumns="0" insertRows="0" insertHyperlinks="0" deleteColumns="0" deleteRows="0" sort="0" autoFilter="0" pivotTables="0"/>
  <phoneticPr fontId="0" type="noConversion"/>
  <pageMargins left="0.7" right="0.7" top="0.75" bottom="0.75" header="0.3" footer="0.3"/>
  <pageSetup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2019-07-08T16:07:43Z</dcterms:created>
  <dcterms:modified xsi:type="dcterms:W3CDTF">2019-07-15T08:33:16Z</dcterms:modified>
</cp:coreProperties>
</file>